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<sst xmlns="http://schemas.openxmlformats.org/spreadsheetml/2006/main" count="24" uniqueCount="23">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</sst>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~1\AppData\Local\Temp\Rar$DIa3164.31120\0361_IDF_MSIL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30 de septiembre de 2022 (b)</v>
          </cell>
        </row>
        <row r="18">
          <cell r="D18" t="str">
            <v>Monto pagado de la inversión al 30 de septiembre de 2022 (k)</v>
          </cell>
          <cell r="E18" t="str">
            <v>Monto pagado de la inversión actualizado al 30 de septiembre de 2022 (l)</v>
          </cell>
          <cell r="F18" t="str">
            <v>Saldo pendiente por pagar de la inversión al 30 de septiembre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3" customFormat="1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4.4" x14ac:dyDescent="0.3">
      <c r="A2" s="4" t="str">
        <f>ENTE_PUBLICO_A</f>
        <v>MUNICIPIO DE SILAO DE LA VICTORIA,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4.4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4.4" x14ac:dyDescent="0.3">
      <c r="A4" s="7" t="str">
        <f>TRIMESTRE</f>
        <v>Del 1 de enero al 30 de septiembre de 2022 (b)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 ht="14.4" x14ac:dyDescent="0.3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2" x14ac:dyDescent="0.3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tr">
        <f>MONTO1</f>
        <v>Monto pagado de la inversión al 30 de septiembre de 2022 (k)</v>
      </c>
      <c r="J6" s="11" t="str">
        <f>MONTO2</f>
        <v>Monto pagado de la inversión actualizado al 30 de septiembre de 2022 (l)</v>
      </c>
      <c r="K6" s="11" t="str">
        <f>SALDO_PENDIENTE</f>
        <v>Saldo pendiente por pagar de la inversión al 30 de septiembre de 2022 (m = g – l)</v>
      </c>
    </row>
    <row r="7" spans="1:12" ht="14.4" x14ac:dyDescent="0.3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ht="14.4" x14ac:dyDescent="0.3">
      <c r="A8" s="14" t="s">
        <v>11</v>
      </c>
      <c r="B8" s="15"/>
      <c r="C8" s="15"/>
      <c r="D8" s="15"/>
      <c r="E8" s="16">
        <f>SUM(E9:APP_FIN_04)</f>
        <v>0</v>
      </c>
      <c r="F8" s="15"/>
      <c r="G8" s="16">
        <f>SUM(G9:APP_FIN_06)</f>
        <v>0</v>
      </c>
      <c r="H8" s="16">
        <f>SUM(H9:APP_FIN_07)</f>
        <v>0</v>
      </c>
      <c r="I8" s="16">
        <f>SUM(I9:APP_FIN_08)</f>
        <v>0</v>
      </c>
      <c r="J8" s="16">
        <f>SUM(J9:APP_FIN_09)</f>
        <v>0</v>
      </c>
      <c r="K8" s="16">
        <f>SUM(K9:APP_FIN_10)</f>
        <v>0</v>
      </c>
    </row>
    <row r="9" spans="1:12" s="20" customFormat="1" ht="14.4" x14ac:dyDescent="0.3">
      <c r="A9" s="17" t="s">
        <v>12</v>
      </c>
      <c r="B9" s="18"/>
      <c r="C9" s="18"/>
      <c r="D9" s="18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2" s="20" customFormat="1" ht="14.4" x14ac:dyDescent="0.3">
      <c r="A10" s="17" t="s">
        <v>13</v>
      </c>
      <c r="B10" s="18"/>
      <c r="C10" s="18"/>
      <c r="D10" s="18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2" s="20" customFormat="1" ht="14.4" x14ac:dyDescent="0.3">
      <c r="A11" s="17" t="s">
        <v>14</v>
      </c>
      <c r="B11" s="18"/>
      <c r="C11" s="18"/>
      <c r="D11" s="18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2" s="20" customFormat="1" ht="14.4" x14ac:dyDescent="0.3">
      <c r="A12" s="17" t="s">
        <v>15</v>
      </c>
      <c r="B12" s="18"/>
      <c r="C12" s="18"/>
      <c r="D12" s="18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2" ht="14.4" x14ac:dyDescent="0.3">
      <c r="A13" s="21" t="s">
        <v>16</v>
      </c>
      <c r="B13" s="22"/>
      <c r="C13" s="22"/>
      <c r="D13" s="22"/>
      <c r="E13" s="23"/>
      <c r="F13" s="23"/>
      <c r="G13" s="23"/>
      <c r="H13" s="23"/>
      <c r="I13" s="23"/>
      <c r="J13" s="23"/>
      <c r="K13" s="23"/>
    </row>
    <row r="14" spans="1:12" ht="14.4" x14ac:dyDescent="0.3">
      <c r="A14" s="14" t="s">
        <v>17</v>
      </c>
      <c r="B14" s="15"/>
      <c r="C14" s="15"/>
      <c r="D14" s="15"/>
      <c r="E14" s="16">
        <f>SUM(E15:OTROS_FIN_04)</f>
        <v>0</v>
      </c>
      <c r="F14" s="15"/>
      <c r="G14" s="16">
        <f>SUM(G15:OTROS_FIN_06)</f>
        <v>0</v>
      </c>
      <c r="H14" s="16">
        <f>SUM(H15:OTROS_FIN_07)</f>
        <v>0</v>
      </c>
      <c r="I14" s="16">
        <f>SUM(I15:OTROS_FIN_08)</f>
        <v>0</v>
      </c>
      <c r="J14" s="16">
        <f>SUM(J15:OTROS_FIN_09)</f>
        <v>0</v>
      </c>
      <c r="K14" s="16">
        <f>SUM(K15:OTROS_FIN_10)</f>
        <v>0</v>
      </c>
    </row>
    <row r="15" spans="1:12" s="20" customFormat="1" ht="14.4" x14ac:dyDescent="0.3">
      <c r="A15" s="17" t="s">
        <v>18</v>
      </c>
      <c r="B15" s="18"/>
      <c r="C15" s="18"/>
      <c r="D15" s="18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2" s="20" customFormat="1" ht="14.4" x14ac:dyDescent="0.3">
      <c r="A16" s="17" t="s">
        <v>19</v>
      </c>
      <c r="B16" s="18"/>
      <c r="C16" s="18"/>
      <c r="D16" s="18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s="20" customFormat="1" ht="14.4" x14ac:dyDescent="0.3">
      <c r="A17" s="17" t="s">
        <v>20</v>
      </c>
      <c r="B17" s="18"/>
      <c r="C17" s="18"/>
      <c r="D17" s="18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s="20" customFormat="1" ht="14.4" x14ac:dyDescent="0.3">
      <c r="A18" s="17" t="s">
        <v>21</v>
      </c>
      <c r="B18" s="18"/>
      <c r="C18" s="18"/>
      <c r="D18" s="18"/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14.4" x14ac:dyDescent="0.3">
      <c r="A19" s="21" t="s">
        <v>16</v>
      </c>
      <c r="B19" s="22"/>
      <c r="C19" s="22"/>
      <c r="D19" s="22"/>
      <c r="E19" s="23"/>
      <c r="F19" s="23"/>
      <c r="G19" s="23"/>
      <c r="H19" s="23"/>
      <c r="I19" s="23"/>
      <c r="J19" s="23"/>
      <c r="K19" s="23"/>
    </row>
    <row r="20" spans="1:11" ht="14.4" x14ac:dyDescent="0.3">
      <c r="A20" s="14" t="s">
        <v>22</v>
      </c>
      <c r="B20" s="15"/>
      <c r="C20" s="15"/>
      <c r="D20" s="15"/>
      <c r="E20" s="16">
        <f>APP_T4+OTROS_T4</f>
        <v>0</v>
      </c>
      <c r="F20" s="15"/>
      <c r="G20" s="16">
        <f>APP_T6+OTROS_T6</f>
        <v>0</v>
      </c>
      <c r="H20" s="16">
        <f>APP_T7+OTROS_T7</f>
        <v>0</v>
      </c>
      <c r="I20" s="16">
        <f>APP_T8+OTROS_T8</f>
        <v>0</v>
      </c>
      <c r="J20" s="16">
        <f>APP_T9+OTROS_T9</f>
        <v>0</v>
      </c>
      <c r="K20" s="16">
        <f>APP_T10+OTROS_T10</f>
        <v>0</v>
      </c>
    </row>
    <row r="21" spans="1:11" ht="14.4" x14ac:dyDescent="0.3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2022-11-07T22:56:05Z</cp:lastPrinted>
  <dcterms:created xsi:type="dcterms:W3CDTF">2022-11-07T22:55:19Z</dcterms:created>
  <dcterms:modified xsi:type="dcterms:W3CDTF">2022-11-07T22:56:20Z</dcterms:modified>
</cp:coreProperties>
</file>